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caitlin/Desktop/"/>
    </mc:Choice>
  </mc:AlternateContent>
  <xr:revisionPtr revIDLastSave="0" documentId="13_ncr:1_{25973319-B054-E849-901B-463FB796B502}" xr6:coauthVersionLast="47" xr6:coauthVersionMax="47" xr10:uidLastSave="{00000000-0000-0000-0000-000000000000}"/>
  <bookViews>
    <workbookView xWindow="0" yWindow="480" windowWidth="28800" windowHeight="15620" activeTab="1" xr2:uid="{FE8A34AD-EF32-0A4E-A3E0-81B46D0AD6A3}"/>
  </bookViews>
  <sheets>
    <sheet name="Annotated Sample Proposal" sheetId="2" r:id="rId1"/>
    <sheet name="Your Proposal (Fill Out)" sheetId="1" r:id="rId2"/>
    <sheet name="Research Budget (Fill Ou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3" l="1"/>
  <c r="C39" i="3"/>
  <c r="C38" i="3"/>
  <c r="B40" i="3"/>
  <c r="B39" i="3"/>
  <c r="B38" i="3"/>
  <c r="D40" i="3"/>
  <c r="D39" i="3"/>
  <c r="D38" i="3"/>
  <c r="B42" i="3" l="1"/>
  <c r="C41" i="3"/>
  <c r="B41" i="3"/>
  <c r="D41" i="3"/>
</calcChain>
</file>

<file path=xl/sharedStrings.xml><?xml version="1.0" encoding="utf-8"?>
<sst xmlns="http://schemas.openxmlformats.org/spreadsheetml/2006/main" count="112" uniqueCount="84">
  <si>
    <t>Background or introduction section provides a description of the basic facts and importance of the research area - What is your research area, the motivation of research, and how important is it for the industry practice/knowledge advancement?</t>
  </si>
  <si>
    <r>
      <t> </t>
    </r>
    <r>
      <rPr>
        <b/>
        <sz val="11"/>
        <color theme="1"/>
        <rFont val="Calibri"/>
        <family val="2"/>
        <scheme val="minor"/>
      </rPr>
      <t xml:space="preserve">2. Problem Statement 
</t>
    </r>
    <r>
      <rPr>
        <sz val="12"/>
        <color theme="1"/>
        <rFont val="Calibri"/>
        <family val="2"/>
        <scheme val="minor"/>
      </rPr>
      <t>The importance of developing a constraint-free and reliable work plan has long been recognized by the industry. However, numerous construction projects are still plagued by delays and cost overruns, which can frequently be traced to ineffective identification and treatment of constraints. First, when a constraint is not properly identified during scheduling, subsequent conflicts in the field are inevitable. Today’s projects are becoming more and more technically complex and logistically challenging, which exposes construction operations to even more complex constraints. Second, the traditional scheduling methods, bar charts and Critical Path Method (CPM) which are widely used as a basis for constraint analysis, greatly limit our capability in modeling and resolving constraints during look-ahead scheduling. These methods have long been blamed for their limitations in modeling and communicating constraints, including inability to cope with non-time-related precedence constraints and difficulty to evaluate and communicate inter-dependencies at the field operation level (e.g. Sriprasert and Dawood 2002; Chua and Shen 2001). In summary, there is a need for a better understanding of constraints in construction and a structured approach in identifying and modeling constraints to ensure a constraint-free work plan. More specifically, the following research questions need to be addressed:  
1. What are the typical constraints found in various construction projects?
2. How to classify these constraints for easier identification and modeling?
3. What are the current industry practice as well as research advancements in modeling and resolving constraints?
4. How to unify the constraint classification knowledge and various constraint modeling efforts into a framework for total constraint management?</t>
    </r>
  </si>
  <si>
    <r>
      <rPr>
        <b/>
        <sz val="12"/>
        <color theme="1"/>
        <rFont val="Calibri"/>
        <family val="2"/>
        <scheme val="minor"/>
      </rPr>
      <t>1. Background</t>
    </r>
    <r>
      <rPr>
        <sz val="12"/>
        <color theme="1"/>
        <rFont val="Calibri"/>
        <family val="2"/>
        <scheme val="minor"/>
      </rPr>
      <t>: 
Every construction project is unique and has its own operating environment and sets of technical requirements. As a result, the execution of a construction project is subject to numerous constraints that limit the commencement or progression of field operations, which invariably have significant negative impact on overall project performance. By definition, constraints refer to any condition, such as temporal/spatial limitations and safety/quality concerns, which may prevent a project to achieve its goals. Successful execution and control of a construction project relies on effective identification and management of constraints through master planning and short-term look-ahead scheduling. While the master schedule provides a global view of a project and the overall execution strategy, a look-ahead schedule offers a detail account of operational constraints and a detailed plan showing work to be done within a relatively short time window. Ideally, these detailed schedules should reflect actual field conditions and provide field personnel with operation instructions free of constraints and conflicts (Hinze 2008). This look-ahead scheduling and constraint analysis procedure is also a critical component of the last-planner methodology proposed by Ballard (2000). This research project will provide an overview of state-of-art schedule constraint analysis practice during look-ahead scheduling. In addition, it will propose a conceptual framework for managing constraints. </t>
    </r>
  </si>
  <si>
    <r>
      <rPr>
        <b/>
        <sz val="12"/>
        <color theme="1"/>
        <rFont val="Calibri"/>
        <family val="2"/>
        <scheme val="minor"/>
      </rPr>
      <t xml:space="preserve">3. Goals
</t>
    </r>
    <r>
      <rPr>
        <sz val="12"/>
        <color theme="1"/>
        <rFont val="Calibri"/>
        <family val="2"/>
        <scheme val="minor"/>
      </rPr>
      <t>The long term goal of the research is to develop a formalized constraint management system. Constraint management is defined herein as the process of identifying, classifying, modeling, and resolving constraints. The objective of the current study is to provide a comprehensive review of literatures and industry practices in relation to constraint analysis and outline a conceptual framework for constraint management. Particularly, the study has the following sub-objectives:  
1. To provide a comprehensive review of sources and characteristics of constraints typically found in construction projects; 
2. To develop a constraint classification method for easier constraint identification and modeling; 
3. To review current industry practices and researches in regards to constraint modeling; 
4. To outline a conceptual framework for total constraint management.  
The result of this study will be valuable to the industry practitioners as well as related software providers in developing better practice and tools for constraint management and look-ahead scheduling. </t>
    </r>
  </si>
  <si>
    <t>Problem statement provides a clear and concise description of the issues that need to be addressed - What is the specific problem in that research area that you will address (e.g. lack of understanding of a subject, low performance …)? </t>
  </si>
  <si>
    <r>
      <rPr>
        <b/>
        <sz val="12"/>
        <color theme="1"/>
        <rFont val="Calibri"/>
        <family val="2"/>
        <scheme val="minor"/>
      </rPr>
      <t>4. Methodology</t>
    </r>
    <r>
      <rPr>
        <sz val="12"/>
        <color theme="1"/>
        <rFont val="Calibri"/>
        <family val="2"/>
        <scheme val="minor"/>
      </rPr>
      <t> 
The primary research method for this study is literature review and conceptual modeling. Constraint identification and classification through a structured approach is the very first step toward a “zero-constraint” environment. This study will first review various types of constraints in construction and their characteristics. Based on this understanding, a classification method will be developed to categorize constraint factors for the purpose of constraint identification and modeling. In the second stage of this study, existing constraint modeling methods will be identified based on a comprehensive review of current industry practices and academic researches. Finally, once the constraint classification and modeling techniques are identified, a conceptual framework for total constraint management will be outlined. This study will be conducted between September 2010 and May 2011. </t>
    </r>
  </si>
  <si>
    <t>Research methodology defines the research methods and logic steps - What to do and how to solve the problem and achieve proposed objectives? Which research methods (e.g. survey, modeling, case study …) will be used? Attach a project schedule table, if necessary.</t>
  </si>
  <si>
    <t>TYPE</t>
  </si>
  <si>
    <t>1. Research Materials</t>
  </si>
  <si>
    <t>2. Equipment/Software</t>
  </si>
  <si>
    <t>3. Research Subject Compensation</t>
  </si>
  <si>
    <t>4. Required Services</t>
  </si>
  <si>
    <t>5. Membership Dues</t>
  </si>
  <si>
    <t>6. Living Expenses</t>
  </si>
  <si>
    <t>7. Other</t>
  </si>
  <si>
    <t>5. Visa(s)</t>
  </si>
  <si>
    <t>6. Passport</t>
  </si>
  <si>
    <t>1. Lab Materials</t>
  </si>
  <si>
    <t>2. Lab Services</t>
  </si>
  <si>
    <t>3. Lab Equipment</t>
  </si>
  <si>
    <t>4. Other</t>
  </si>
  <si>
    <t xml:space="preserve">TOTAL EXPENSES </t>
  </si>
  <si>
    <t>Total VISA Load</t>
  </si>
  <si>
    <t>Total Airfare</t>
  </si>
  <si>
    <t>Total Direct Lab Expenses</t>
  </si>
  <si>
    <t>DETAILS</t>
  </si>
  <si>
    <t>NOTES</t>
  </si>
  <si>
    <t>Category A is for items you will purchase directly with a pre-paid VISA card.</t>
  </si>
  <si>
    <t>Please break down living expenses as much as you can. You may include housing,</t>
  </si>
  <si>
    <t xml:space="preserve">food, utilities, etc. Living expenses can only be covered during the summer due to Financial Aid regulations. </t>
  </si>
  <si>
    <t xml:space="preserve">It is helpful if you further break this down into a monthly budget. </t>
  </si>
  <si>
    <t>Again, you may not have travel expenses at all. This is primarily for students applying</t>
  </si>
  <si>
    <t xml:space="preserve">for an award as a travel grant to present their research. </t>
  </si>
  <si>
    <t>Category B is for research trips. Most of this is funded through a pre-paid VISA card,</t>
  </si>
  <si>
    <t xml:space="preserve">As with other categories, the more detail you can provide, the stronger your application will be. What materials or services are we looking at? Mice? CRISPR? </t>
  </si>
  <si>
    <t xml:space="preserve">If you have direct lab charges (purchases through our online punchout suppliers), an internal order number will be supplied to your lab's purchaser. </t>
  </si>
  <si>
    <t>Budget (fill out for each year of fellowship)</t>
  </si>
  <si>
    <t>YEAR ONE COST</t>
  </si>
  <si>
    <t>YEAR TWO COST</t>
  </si>
  <si>
    <t>YEAR THREE COST</t>
  </si>
  <si>
    <t xml:space="preserve">Your name:
Your email: </t>
  </si>
  <si>
    <t>Mentor name:
Mentor email:</t>
  </si>
  <si>
    <t>Version: Fall 2021</t>
  </si>
  <si>
    <t>You will have 12 months to use your award or until graduation if that comes sooner.</t>
  </si>
  <si>
    <t>TOTAL YEARLY EXPENSES</t>
  </si>
  <si>
    <t>TOTAL  EXPENSES</t>
  </si>
  <si>
    <t>See the far right column for additional budget instructions and tips.</t>
  </si>
  <si>
    <r>
      <rPr>
        <b/>
        <sz val="12"/>
        <color theme="1"/>
        <rFont val="Calibri"/>
        <family val="2"/>
        <scheme val="minor"/>
      </rPr>
      <t>1. Background</t>
    </r>
    <r>
      <rPr>
        <sz val="12"/>
        <color theme="1"/>
        <rFont val="Calibri"/>
        <family val="2"/>
        <scheme val="minor"/>
      </rPr>
      <t xml:space="preserve">: 
</t>
    </r>
  </si>
  <si>
    <t xml:space="preserve">3. Goals
</t>
  </si>
  <si>
    <r>
      <rPr>
        <b/>
        <sz val="12"/>
        <color theme="1"/>
        <rFont val="Calibri"/>
        <family val="2"/>
        <scheme val="minor"/>
      </rPr>
      <t>4. Methodology</t>
    </r>
    <r>
      <rPr>
        <sz val="12"/>
        <color theme="1"/>
        <rFont val="Calibri"/>
        <family val="2"/>
        <scheme val="minor"/>
      </rPr>
      <t xml:space="preserve"> 
</t>
    </r>
  </si>
  <si>
    <t>Within each column, break down costs by INDIVIDUAL trip each year</t>
  </si>
  <si>
    <t xml:space="preserve">Ex. Airfare: National Conference of Undergraduate Research, $650 </t>
  </si>
  <si>
    <t>Sigma Tau Delta National Conference, $350</t>
  </si>
  <si>
    <t>Proposal Text</t>
  </si>
  <si>
    <t>Instructions</t>
  </si>
  <si>
    <r>
      <t xml:space="preserve">General Notes: </t>
    </r>
    <r>
      <rPr>
        <sz val="14"/>
        <rFont val="Calibri"/>
        <family val="2"/>
        <scheme val="minor"/>
      </rPr>
      <t>You may be asked to submit budget revisions if there is missing detail or if there are changes throughout the year.</t>
    </r>
  </si>
  <si>
    <r>
      <t>A.</t>
    </r>
    <r>
      <rPr>
        <b/>
        <sz val="7"/>
        <color theme="1"/>
        <rFont val="Calibri"/>
        <family val="2"/>
        <scheme val="minor"/>
      </rPr>
      <t xml:space="preserve">   </t>
    </r>
    <r>
      <rPr>
        <b/>
        <sz val="14"/>
        <color theme="1"/>
        <rFont val="Calibri"/>
        <family val="2"/>
        <scheme val="minor"/>
      </rPr>
      <t>Individual Research-Related Expenses (Data Collection; Analysis)</t>
    </r>
  </si>
  <si>
    <r>
      <t>B.</t>
    </r>
    <r>
      <rPr>
        <b/>
        <sz val="7"/>
        <color theme="1"/>
        <rFont val="Calibri"/>
        <family val="2"/>
        <scheme val="minor"/>
      </rPr>
      <t xml:space="preserve">   </t>
    </r>
    <r>
      <rPr>
        <b/>
        <sz val="14"/>
        <color theme="1"/>
        <rFont val="Calibri"/>
        <family val="2"/>
        <scheme val="minor"/>
      </rPr>
      <t xml:space="preserve">Travel-Related Expenses </t>
    </r>
  </si>
  <si>
    <r>
      <t>1.</t>
    </r>
    <r>
      <rPr>
        <sz val="7"/>
        <color theme="1"/>
        <rFont val="Calibri"/>
        <family val="2"/>
        <scheme val="minor"/>
      </rPr>
      <t> </t>
    </r>
    <r>
      <rPr>
        <sz val="12"/>
        <color theme="1"/>
        <rFont val="Calibri"/>
        <family val="2"/>
        <scheme val="minor"/>
      </rPr>
      <t>Airfare (round trip)</t>
    </r>
  </si>
  <si>
    <r>
      <t>2.</t>
    </r>
    <r>
      <rPr>
        <sz val="7"/>
        <color theme="1"/>
        <rFont val="Calibri"/>
        <family val="2"/>
        <scheme val="minor"/>
      </rPr>
      <t> </t>
    </r>
    <r>
      <rPr>
        <sz val="12"/>
        <color theme="1"/>
        <rFont val="Calibri"/>
        <family val="2"/>
        <scheme val="minor"/>
      </rPr>
      <t>Housing</t>
    </r>
  </si>
  <si>
    <r>
      <t>3.</t>
    </r>
    <r>
      <rPr>
        <sz val="7"/>
        <color theme="1"/>
        <rFont val="Calibri"/>
        <family val="2"/>
        <scheme val="minor"/>
      </rPr>
      <t xml:space="preserve"> </t>
    </r>
    <r>
      <rPr>
        <sz val="12"/>
        <color theme="1"/>
        <rFont val="Calibri"/>
        <family val="2"/>
        <scheme val="minor"/>
      </rPr>
      <t>Food</t>
    </r>
  </si>
  <si>
    <r>
      <t>4.</t>
    </r>
    <r>
      <rPr>
        <sz val="7"/>
        <color theme="1"/>
        <rFont val="Calibri"/>
        <family val="2"/>
        <scheme val="minor"/>
      </rPr>
      <t xml:space="preserve"> </t>
    </r>
    <r>
      <rPr>
        <sz val="12"/>
        <color theme="1"/>
        <rFont val="Calibri"/>
        <family val="2"/>
        <scheme val="minor"/>
      </rPr>
      <t>Ground Travel (taxis, trains, etc.)</t>
    </r>
  </si>
  <si>
    <r>
      <t>7.</t>
    </r>
    <r>
      <rPr>
        <sz val="7"/>
        <color theme="1"/>
        <rFont val="Calibri"/>
        <family val="2"/>
        <scheme val="minor"/>
      </rPr>
      <t> </t>
    </r>
    <r>
      <rPr>
        <sz val="12"/>
        <color theme="1"/>
        <rFont val="Calibri"/>
        <family val="2"/>
        <scheme val="minor"/>
      </rPr>
      <t>Other</t>
    </r>
  </si>
  <si>
    <r>
      <t xml:space="preserve">but </t>
    </r>
    <r>
      <rPr>
        <b/>
        <u/>
        <sz val="12"/>
        <color theme="1"/>
        <rFont val="Calibri"/>
        <family val="2"/>
        <scheme val="minor"/>
      </rPr>
      <t>flights are purchased directly through our office</t>
    </r>
    <r>
      <rPr>
        <b/>
        <sz val="12"/>
        <color theme="1"/>
        <rFont val="Calibri"/>
        <family val="2"/>
        <scheme val="minor"/>
      </rPr>
      <t xml:space="preserve"> for student tracking and security purposes. </t>
    </r>
  </si>
  <si>
    <r>
      <t>C.</t>
    </r>
    <r>
      <rPr>
        <b/>
        <sz val="7"/>
        <color theme="1"/>
        <rFont val="Calibri"/>
        <family val="2"/>
        <scheme val="minor"/>
      </rPr>
      <t xml:space="preserve">   </t>
    </r>
    <r>
      <rPr>
        <b/>
        <sz val="14"/>
        <color theme="1"/>
        <rFont val="Calibri"/>
        <family val="2"/>
        <scheme val="minor"/>
      </rPr>
      <t>Direct Lab Expenses</t>
    </r>
  </si>
  <si>
    <t>Office of Undergraduate Research, Scholarly, and Creative Activity (URSCA)
Johns Hopkins University</t>
  </si>
  <si>
    <t>Office of Undergraduate Research, Scholarly, and Creative Activity
Johns Hopkins University (URSCA)</t>
  </si>
  <si>
    <t>To request a replacement laptop, we require proof of irreparability and/or that the computer is over four years old.</t>
  </si>
  <si>
    <t>You are not permitted to purchase general lab equipment. Focus on disposable lap expenses (ex., reagents or fly traps)</t>
  </si>
  <si>
    <t>If you are unsure what are reasonable costs, google "Government Services Administration per diem calculator for national/city rates"</t>
  </si>
  <si>
    <t xml:space="preserve"> or the "State Department per diem calculator for international lodging and food rates"</t>
  </si>
  <si>
    <t xml:space="preserve">Goals describe a list of what will be achieved through the proposed research – What are the benefits/impact (e.g. better understanding, improved productivity …) that will be generated if the research problem is answered? Include 3-5 goals. Please also indicate WHEN you anticipate meeting these goals. </t>
  </si>
  <si>
    <t xml:space="preserve">Sample Proposal Text </t>
  </si>
  <si>
    <r>
      <rPr>
        <sz val="12"/>
        <color theme="1"/>
        <rFont val="Calibri (Body)"/>
      </rPr>
      <t> </t>
    </r>
    <r>
      <rPr>
        <b/>
        <sz val="12"/>
        <color theme="1"/>
        <rFont val="Calibri (Body)"/>
      </rPr>
      <t>2. Problem Statement </t>
    </r>
    <r>
      <rPr>
        <b/>
        <sz val="12"/>
        <color theme="1"/>
        <rFont val="Calibri"/>
        <family val="2"/>
        <scheme val="minor"/>
      </rPr>
      <t xml:space="preserve">
</t>
    </r>
  </si>
  <si>
    <r>
      <t xml:space="preserve">Provide a 300 word summary of the previous related research on the research problem that you have read </t>
    </r>
    <r>
      <rPr>
        <b/>
        <i/>
        <sz val="12"/>
        <color theme="4" tint="-0.499984740745262"/>
        <rFont val="Calibri"/>
        <family val="2"/>
        <scheme val="minor"/>
      </rPr>
      <t>so far</t>
    </r>
    <r>
      <rPr>
        <b/>
        <sz val="12"/>
        <color theme="4" tint="-0.499984740745262"/>
        <rFont val="Calibri"/>
        <family val="2"/>
        <scheme val="minor"/>
      </rPr>
      <t xml:space="preserve">. You should reference 3-5 key sources with which you have engaged.This summary should address the strengths and weaknesses of existing research and justify your research project - What is know/what has been done by others? Why is your research still necessary?
</t>
    </r>
  </si>
  <si>
    <r>
      <t xml:space="preserve"> 5. Current Literature Review </t>
    </r>
    <r>
      <rPr>
        <sz val="12"/>
        <color theme="1"/>
        <rFont val="Calibri (Body)"/>
      </rPr>
      <t xml:space="preserve">
</t>
    </r>
  </si>
  <si>
    <t>Cite the sources you referenced in your literature review. A reminder: all factual information that is not original to you must be accompanied by a reference to its source. Please use the formatting guidelines that match your discipline (ex., APA, MLA, Chicago).</t>
  </si>
  <si>
    <t>6. References</t>
  </si>
  <si>
    <r>
      <t xml:space="preserve"> 5. Current Literature Review + References</t>
    </r>
    <r>
      <rPr>
        <sz val="12"/>
        <color theme="1"/>
        <rFont val="Calibri (Body)"/>
      </rPr>
      <t xml:space="preserve">
A preliminary literature review shows that past studies are primarily focused on understanding and modeling a particular type of constraint, such as technological, contractual, resource, spatial, and information constraints. Limited progress has been made on classifying various constraints according to their characteristics in a comprehensive manner. In terms of modeling and resolving constraints, various approaches have been recommended. For example, many CPM-based methods are applied to deal with time-related constraints; knowledge-based systems were used to automate work plan generation; network-based optimization algorithms were developed to resolve constraints; and databases and visualization techniques, such as 3D, 4D, and Virtual Reality (VR), are used to communicate and visualize constraints. What is missing from the past studies is a comprehensive and structured approach in managing constraints in construction projects.
</t>
    </r>
  </si>
  <si>
    <r>
      <t xml:space="preserve">References
</t>
    </r>
    <r>
      <rPr>
        <sz val="12"/>
        <color theme="1"/>
        <rFont val="Calibri (Body)"/>
      </rPr>
      <t xml:space="preserve">
Ballard, G. (2000). “Last planner system of production control.” Ph.D. Dissertation. Univ. of Birmingham, Birmingham, UK.
Chua, D. and Shen, L. J. (2001). “Constraint modeling and buffer management with integrated production scheduler.” Proceedings of International Conferences on Lean Construction 2001, Singapore.
Hinze, J. W. (2008). Construction planning and scheduling, 3rd ed. Pearson, NJ.
Sriprasert, E. and Dawood, N (2002). “Requirements identification for 4D constraint-based construction planning and control system.” Proceedings of CIB W78 conference – distributing knowledge in building, Aarhus, Danmark.</t>
    </r>
  </si>
  <si>
    <r>
      <t xml:space="preserve">Overview: </t>
    </r>
    <r>
      <rPr>
        <sz val="14"/>
        <color theme="1"/>
        <rFont val="Calibri"/>
        <family val="2"/>
        <scheme val="minor"/>
      </rPr>
      <t xml:space="preserve">A research project will take at least two semesters to complete. Prior to starting research, students must go through the proposal stage, during which they will develop their proposal and have it reviewed by their research advisor. Months of planning and background research are undertaken before the first semester of research begins. Students are not allowed to enrolled in a research course without an approved proposal. During the proposal stage, students should discuss their research interests with faculty members, identify a research topic, conduct a preliminary literature review, and develop a project proposal. The proposal includes the following sections: background, problem statement, goals, methodology, preliminary literature review, and references.
</t>
    </r>
    <r>
      <rPr>
        <b/>
        <sz val="14"/>
        <color theme="1"/>
        <rFont val="Calibri"/>
        <family val="2"/>
        <scheme val="minor"/>
      </rPr>
      <t xml:space="preserve">TARGET: 300 words/section, excluding references section
</t>
    </r>
    <r>
      <rPr>
        <sz val="14"/>
        <color theme="1"/>
        <rFont val="Calibri"/>
        <family val="2"/>
        <scheme val="minor"/>
      </rPr>
      <t xml:space="preserve">
</t>
    </r>
  </si>
  <si>
    <r>
      <t>Overview:</t>
    </r>
    <r>
      <rPr>
        <sz val="14"/>
        <color theme="1"/>
        <rFont val="Calibri"/>
        <family val="2"/>
        <scheme val="minor"/>
      </rPr>
      <t xml:space="preserve"> A research project will take at least two semesters to complete. Prior to starting research, students must go through the proposal stage, during which they will develop their proposal and have it reviewed by their research advisor. Months of planning and background research are undertaken before the first semester of research begins. Students are not allowed to enrolled in a research course without an approved proposal. During the proposal stage, students should discuss their research interests with faculty members, identify a research topic, conduct a preliminary literature review, and develop a project proposal. The proposal includes the following sections: background, problem statement, goals, methodology, preliminary literature review, and references.</t>
    </r>
    <r>
      <rPr>
        <b/>
        <sz val="14"/>
        <color theme="1"/>
        <rFont val="Calibri"/>
        <family val="2"/>
        <scheme val="minor"/>
      </rPr>
      <t xml:space="preserve">
TARGET: 300 words/section, excluding references section</t>
    </r>
    <r>
      <rPr>
        <sz val="14"/>
        <color theme="1"/>
        <rFont val="Calibri"/>
        <family val="2"/>
        <scheme val="minor"/>
      </rPr>
      <t xml:space="preserve">
</t>
    </r>
  </si>
  <si>
    <t xml:space="preserve">This is a guide. You may not need to use all categories depending on your discipline and project goals. Ex. If you have one year of funding, don't fill out year two/three. </t>
  </si>
  <si>
    <t>Deadline: February 15, 2022 5:00pm Eastern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</si>
</sst>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font>
      <sz val="12"/>
      <color theme="1"/>
      <name val="Calibri"/>
      <family val="2"/>
      <scheme val="minor"/>
    </font>
    <font>
      <sz val="12"/>
      <color theme="1"/>
      <name val="Calibri"/>
      <family val="2"/>
      <scheme val="minor"/>
    </font>
    <font>
      <b/>
      <sz val="12"/>
      <color theme="1"/>
      <name val="Calibri"/>
      <family val="2"/>
      <scheme val="minor"/>
    </font>
    <font>
      <sz val="11"/>
      <color theme="1"/>
      <name val="Times"/>
      <family val="1"/>
    </font>
    <font>
      <sz val="12"/>
      <color theme="1"/>
      <name val="Calibri (Body)"/>
    </font>
    <font>
      <b/>
      <sz val="11"/>
      <color theme="1"/>
      <name val="Calibri"/>
      <family val="2"/>
      <scheme val="minor"/>
    </font>
    <font>
      <sz val="11"/>
      <color theme="1"/>
      <name val="Calibri"/>
      <family val="2"/>
      <scheme val="minor"/>
    </font>
    <font>
      <b/>
      <sz val="12"/>
      <color theme="1"/>
      <name val="Calibri (Body)"/>
    </font>
    <font>
      <b/>
      <sz val="14"/>
      <color theme="1"/>
      <name val="Calibri"/>
      <family val="2"/>
      <scheme val="minor"/>
    </font>
    <font>
      <b/>
      <sz val="12"/>
      <color theme="4" tint="-0.499984740745262"/>
      <name val="Calibri"/>
      <family val="2"/>
      <scheme val="minor"/>
    </font>
    <font>
      <b/>
      <sz val="14"/>
      <color theme="4" tint="-0.499984740745262"/>
      <name val="Calibri"/>
      <family val="2"/>
      <scheme val="minor"/>
    </font>
    <font>
      <sz val="14"/>
      <color theme="1"/>
      <name val="Calibri"/>
      <family val="2"/>
      <scheme val="minor"/>
    </font>
    <font>
      <b/>
      <i/>
      <sz val="12"/>
      <color theme="4" tint="-0.499984740745262"/>
      <name val="Calibri"/>
      <family val="2"/>
      <scheme val="minor"/>
    </font>
    <font>
      <sz val="11"/>
      <color theme="1"/>
      <name val="Times Roman"/>
    </font>
    <font>
      <sz val="11"/>
      <color rgb="FF000000"/>
      <name val="Times Roman"/>
    </font>
    <font>
      <b/>
      <sz val="16"/>
      <color theme="1"/>
      <name val="Calibri"/>
      <family val="2"/>
      <scheme val="minor"/>
    </font>
    <font>
      <b/>
      <sz val="14"/>
      <color rgb="FF000000"/>
      <name val="Calibri"/>
      <family val="2"/>
      <scheme val="minor"/>
    </font>
    <font>
      <b/>
      <sz val="14"/>
      <name val="Calibri"/>
      <family val="2"/>
      <scheme val="minor"/>
    </font>
    <font>
      <sz val="14"/>
      <name val="Calibri"/>
      <family val="2"/>
      <scheme val="minor"/>
    </font>
    <font>
      <b/>
      <sz val="16"/>
      <color rgb="FF000000"/>
      <name val="Calibri"/>
      <family val="2"/>
      <scheme val="minor"/>
    </font>
    <font>
      <b/>
      <sz val="7"/>
      <color theme="1"/>
      <name val="Calibri"/>
      <family val="2"/>
      <scheme val="minor"/>
    </font>
    <font>
      <sz val="7"/>
      <color theme="1"/>
      <name val="Calibri"/>
      <family val="2"/>
      <scheme val="minor"/>
    </font>
    <font>
      <b/>
      <u/>
      <sz val="12"/>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DDEBF7"/>
        <bgColor rgb="FF000000"/>
      </patternFill>
    </fill>
    <fill>
      <patternFill patternType="solid">
        <fgColor theme="2" tint="-0.249977111117893"/>
        <bgColor indexed="64"/>
      </patternFill>
    </fill>
    <fill>
      <patternFill patternType="solid">
        <fgColor theme="8" tint="0.79998168889431442"/>
        <bgColor rgb="FF000000"/>
      </patternFill>
    </fill>
    <fill>
      <patternFill patternType="solid">
        <fgColor rgb="FF73FFF1"/>
        <bgColor indexed="64"/>
      </patternFill>
    </fill>
    <fill>
      <patternFill patternType="solid">
        <fgColor theme="8"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ck">
        <color auto="1"/>
      </left>
      <right style="thick">
        <color auto="1"/>
      </right>
      <top style="thick">
        <color auto="1"/>
      </top>
      <bottom style="thick">
        <color auto="1"/>
      </bottom>
      <diagonal/>
    </border>
  </borders>
  <cellStyleXfs count="2">
    <xf numFmtId="0" fontId="0" fillId="0" borderId="0"/>
    <xf numFmtId="0" fontId="1" fillId="2" borderId="1" applyFill="0"/>
  </cellStyleXfs>
  <cellXfs count="80">
    <xf numFmtId="0" fontId="0" fillId="0" borderId="0" xfId="0"/>
    <xf numFmtId="0" fontId="0" fillId="2" borderId="0" xfId="0" applyFill="1"/>
    <xf numFmtId="0" fontId="1" fillId="2" borderId="1" xfId="1" applyFill="1"/>
    <xf numFmtId="0" fontId="1" fillId="0" borderId="1" xfId="1" applyFill="1"/>
    <xf numFmtId="0" fontId="1" fillId="2" borderId="1" xfId="1" applyFill="1" applyAlignment="1">
      <alignment wrapText="1"/>
    </xf>
    <xf numFmtId="0" fontId="1" fillId="0" borderId="1" xfId="1" applyFill="1" applyAlignment="1">
      <alignment wrapText="1"/>
    </xf>
    <xf numFmtId="0" fontId="1" fillId="0" borderId="1" xfId="1" applyFill="1" applyAlignment="1">
      <alignment vertical="top" wrapText="1"/>
    </xf>
    <xf numFmtId="0" fontId="2" fillId="0" borderId="1" xfId="1" applyFont="1" applyFill="1" applyAlignment="1">
      <alignment vertical="top" wrapText="1"/>
    </xf>
    <xf numFmtId="0" fontId="1" fillId="2" borderId="1" xfId="1" applyFill="1" applyAlignment="1">
      <alignment vertical="top" wrapText="1"/>
    </xf>
    <xf numFmtId="0" fontId="0" fillId="0" borderId="0" xfId="0" applyFont="1"/>
    <xf numFmtId="0" fontId="0" fillId="2" borderId="0" xfId="0" applyFont="1" applyFill="1"/>
    <xf numFmtId="0" fontId="0" fillId="0" borderId="1" xfId="0" applyFont="1" applyBorder="1" applyAlignment="1">
      <alignment vertical="top" wrapText="1"/>
    </xf>
    <xf numFmtId="0" fontId="0" fillId="2" borderId="3" xfId="0" applyFont="1" applyFill="1" applyBorder="1" applyAlignment="1">
      <alignment vertical="top" wrapText="1"/>
    </xf>
    <xf numFmtId="0" fontId="3" fillId="2" borderId="0" xfId="0" applyFont="1" applyFill="1"/>
    <xf numFmtId="0" fontId="0" fillId="0" borderId="1" xfId="1" applyFont="1" applyFill="1" applyAlignment="1">
      <alignment vertical="top" wrapText="1"/>
    </xf>
    <xf numFmtId="0" fontId="8" fillId="2" borderId="1" xfId="1" applyFont="1" applyFill="1" applyAlignment="1">
      <alignment vertical="top" wrapText="1"/>
    </xf>
    <xf numFmtId="0" fontId="0" fillId="2" borderId="1" xfId="1" applyFont="1" applyFill="1" applyAlignment="1">
      <alignment vertical="top" wrapText="1"/>
    </xf>
    <xf numFmtId="0" fontId="9" fillId="0" borderId="2" xfId="1" applyFont="1" applyFill="1" applyBorder="1" applyAlignment="1">
      <alignment vertical="top" wrapText="1"/>
    </xf>
    <xf numFmtId="0" fontId="9" fillId="0" borderId="0" xfId="0" applyFont="1" applyAlignment="1">
      <alignment vertical="top" wrapText="1"/>
    </xf>
    <xf numFmtId="0" fontId="9" fillId="2" borderId="1" xfId="0" applyFont="1" applyFill="1" applyBorder="1" applyAlignment="1">
      <alignment vertical="top" wrapText="1"/>
    </xf>
    <xf numFmtId="0" fontId="10" fillId="2" borderId="1" xfId="1" applyFont="1" applyFill="1" applyAlignment="1">
      <alignment wrapText="1"/>
    </xf>
    <xf numFmtId="0" fontId="9" fillId="2" borderId="1" xfId="1" applyFont="1" applyFill="1" applyAlignment="1">
      <alignment vertical="top" wrapText="1"/>
    </xf>
    <xf numFmtId="0" fontId="7" fillId="0" borderId="0" xfId="0" applyFont="1" applyAlignment="1">
      <alignment vertical="top" wrapText="1"/>
    </xf>
    <xf numFmtId="0" fontId="9" fillId="0" borderId="1" xfId="1" applyFont="1" applyFill="1" applyAlignment="1">
      <alignment vertical="top" wrapText="1"/>
    </xf>
    <xf numFmtId="0" fontId="3" fillId="0" borderId="1" xfId="0" applyFont="1" applyBorder="1"/>
    <xf numFmtId="0" fontId="3" fillId="2" borderId="1" xfId="0" applyFont="1" applyFill="1" applyBorder="1"/>
    <xf numFmtId="0" fontId="0" fillId="0" borderId="1" xfId="0" applyBorder="1"/>
    <xf numFmtId="0" fontId="7" fillId="2" borderId="1" xfId="0" applyFont="1" applyFill="1" applyBorder="1" applyAlignment="1">
      <alignment vertical="top"/>
    </xf>
    <xf numFmtId="0" fontId="13" fillId="2" borderId="0" xfId="0" applyFont="1" applyFill="1"/>
    <xf numFmtId="0" fontId="14" fillId="6" borderId="0" xfId="0" applyFont="1" applyFill="1"/>
    <xf numFmtId="0" fontId="8" fillId="2" borderId="0" xfId="0" applyFont="1" applyFill="1" applyAlignment="1">
      <alignment horizontal="left" vertical="center" wrapText="1" indent="2"/>
    </xf>
    <xf numFmtId="0" fontId="8" fillId="0" borderId="0" xfId="0" applyFont="1" applyAlignment="1">
      <alignment wrapText="1"/>
    </xf>
    <xf numFmtId="0" fontId="15" fillId="2" borderId="0" xfId="0" applyFont="1" applyFill="1" applyAlignment="1">
      <alignment horizontal="left" vertical="center" wrapText="1" indent="2"/>
    </xf>
    <xf numFmtId="0" fontId="16" fillId="6" borderId="0" xfId="0" applyFont="1" applyFill="1" applyAlignment="1">
      <alignment horizontal="left" vertical="center" wrapText="1" indent="2"/>
    </xf>
    <xf numFmtId="0" fontId="6" fillId="2" borderId="0" xfId="0" applyFont="1" applyFill="1"/>
    <xf numFmtId="0" fontId="6" fillId="0" borderId="0" xfId="0" applyFont="1"/>
    <xf numFmtId="0" fontId="17" fillId="5" borderId="8" xfId="0" applyFont="1" applyFill="1" applyBorder="1" applyAlignment="1">
      <alignment wrapText="1"/>
    </xf>
    <xf numFmtId="0" fontId="11" fillId="5" borderId="8" xfId="0" applyFont="1" applyFill="1" applyBorder="1" applyAlignment="1">
      <alignment wrapText="1"/>
    </xf>
    <xf numFmtId="0" fontId="19" fillId="0" borderId="0" xfId="0" applyFont="1" applyAlignment="1">
      <alignment horizontal="left" vertical="center" indent="2"/>
    </xf>
    <xf numFmtId="0" fontId="15" fillId="0" borderId="0" xfId="0" applyFont="1"/>
    <xf numFmtId="0" fontId="8" fillId="0" borderId="0" xfId="0" applyFont="1" applyAlignment="1">
      <alignment horizontal="left" vertical="center" indent="2"/>
    </xf>
    <xf numFmtId="0" fontId="2" fillId="5" borderId="0" xfId="0" applyFont="1" applyFill="1" applyAlignment="1"/>
    <xf numFmtId="0" fontId="0" fillId="3" borderId="5" xfId="0" applyFont="1" applyFill="1" applyBorder="1" applyAlignment="1">
      <alignment horizontal="left" vertical="center" wrapText="1" indent="2"/>
    </xf>
    <xf numFmtId="164" fontId="0" fillId="3" borderId="7" xfId="0" applyNumberFormat="1" applyFont="1" applyFill="1" applyBorder="1" applyAlignment="1">
      <alignment horizontal="right" vertical="center" wrapText="1"/>
    </xf>
    <xf numFmtId="0" fontId="0" fillId="3" borderId="7" xfId="0" applyFont="1" applyFill="1" applyBorder="1" applyAlignment="1">
      <alignment horizontal="left" vertical="center" wrapText="1"/>
    </xf>
    <xf numFmtId="0" fontId="6" fillId="0" borderId="0" xfId="0" applyFont="1" applyFill="1"/>
    <xf numFmtId="0" fontId="2" fillId="5" borderId="0" xfId="0" applyFont="1" applyFill="1"/>
    <xf numFmtId="0" fontId="0" fillId="0" borderId="0" xfId="0" applyFont="1" applyAlignment="1">
      <alignment horizontal="left" vertical="center"/>
    </xf>
    <xf numFmtId="164" fontId="6" fillId="0" borderId="0" xfId="0" applyNumberFormat="1" applyFont="1" applyAlignment="1">
      <alignment horizontal="right"/>
    </xf>
    <xf numFmtId="0" fontId="0" fillId="5" borderId="0" xfId="0" applyFont="1" applyFill="1"/>
    <xf numFmtId="0" fontId="0" fillId="4" borderId="5" xfId="0" applyFont="1" applyFill="1" applyBorder="1" applyAlignment="1">
      <alignment horizontal="left" vertical="center" wrapText="1" indent="2"/>
    </xf>
    <xf numFmtId="164" fontId="0" fillId="4" borderId="7" xfId="0" applyNumberFormat="1" applyFont="1" applyFill="1" applyBorder="1" applyAlignment="1">
      <alignment horizontal="right" vertical="center" wrapText="1"/>
    </xf>
    <xf numFmtId="0" fontId="0" fillId="4" borderId="7" xfId="0" applyFont="1" applyFill="1" applyBorder="1" applyAlignment="1">
      <alignment horizontal="left" vertical="center" wrapText="1"/>
    </xf>
    <xf numFmtId="0" fontId="0" fillId="7" borderId="5" xfId="0" applyFont="1" applyFill="1" applyBorder="1" applyAlignment="1">
      <alignment horizontal="left" vertical="center" wrapText="1" indent="2"/>
    </xf>
    <xf numFmtId="164" fontId="0" fillId="7" borderId="7" xfId="0" applyNumberFormat="1" applyFont="1" applyFill="1" applyBorder="1" applyAlignment="1">
      <alignment horizontal="right" vertical="center" wrapText="1"/>
    </xf>
    <xf numFmtId="0" fontId="0" fillId="7" borderId="7" xfId="0" applyFont="1" applyFill="1" applyBorder="1" applyAlignment="1">
      <alignment horizontal="left" vertical="center" wrapText="1"/>
    </xf>
    <xf numFmtId="0" fontId="0" fillId="7" borderId="0" xfId="0" applyFont="1" applyFill="1"/>
    <xf numFmtId="0" fontId="8" fillId="0" borderId="0" xfId="0" applyFont="1" applyAlignment="1">
      <alignment horizontal="left" vertical="center"/>
    </xf>
    <xf numFmtId="0" fontId="0" fillId="3" borderId="5"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0" borderId="0" xfId="0" applyFont="1" applyFill="1" applyAlignment="1">
      <alignment wrapText="1"/>
    </xf>
    <xf numFmtId="0" fontId="0" fillId="0" borderId="0" xfId="0" applyFont="1" applyFill="1"/>
    <xf numFmtId="0" fontId="11" fillId="0" borderId="0" xfId="0" applyFont="1" applyAlignment="1">
      <alignment horizontal="left" vertical="center"/>
    </xf>
    <xf numFmtId="0" fontId="16" fillId="8" borderId="0" xfId="0" applyFont="1" applyFill="1" applyAlignment="1">
      <alignment horizontal="left" vertical="center" wrapText="1" indent="2"/>
    </xf>
    <xf numFmtId="0" fontId="14" fillId="8" borderId="0" xfId="0" applyFont="1" applyFill="1"/>
    <xf numFmtId="0" fontId="7" fillId="2" borderId="1" xfId="0" applyFont="1" applyFill="1" applyBorder="1" applyAlignment="1">
      <alignment vertical="top" wrapText="1"/>
    </xf>
    <xf numFmtId="0" fontId="8" fillId="2" borderId="1" xfId="0" applyFont="1" applyFill="1" applyBorder="1" applyAlignment="1">
      <alignment wrapText="1"/>
    </xf>
    <xf numFmtId="0" fontId="8" fillId="0" borderId="1" xfId="0" applyFont="1" applyBorder="1" applyAlignment="1">
      <alignment wrapText="1"/>
    </xf>
    <xf numFmtId="0" fontId="8" fillId="9" borderId="1" xfId="1" applyFont="1" applyFill="1" applyAlignment="1">
      <alignment vertical="top" wrapText="1"/>
    </xf>
    <xf numFmtId="0" fontId="0" fillId="2" borderId="4" xfId="0" applyFont="1" applyFill="1" applyBorder="1" applyAlignment="1">
      <alignment horizontal="center" vertical="center" wrapText="1"/>
    </xf>
    <xf numFmtId="0" fontId="0" fillId="2" borderId="6" xfId="0" applyFont="1" applyFill="1" applyBorder="1" applyAlignment="1">
      <alignment horizontal="center" vertical="center" wrapText="1"/>
    </xf>
    <xf numFmtId="164" fontId="0" fillId="2" borderId="6" xfId="0" applyNumberFormat="1" applyFont="1" applyFill="1" applyBorder="1" applyAlignment="1">
      <alignment horizontal="center" vertical="center" wrapText="1"/>
    </xf>
    <xf numFmtId="0" fontId="0" fillId="10" borderId="5" xfId="0" applyFont="1" applyFill="1" applyBorder="1" applyAlignment="1">
      <alignment horizontal="right" vertical="center" wrapText="1"/>
    </xf>
    <xf numFmtId="164" fontId="0" fillId="10" borderId="7" xfId="0" applyNumberFormat="1" applyFont="1" applyFill="1" applyBorder="1" applyAlignment="1">
      <alignment horizontal="right" vertical="center" wrapText="1"/>
    </xf>
    <xf numFmtId="0" fontId="2" fillId="10" borderId="5" xfId="0" applyFont="1" applyFill="1" applyBorder="1" applyAlignment="1">
      <alignment horizontal="right" vertical="center" wrapText="1"/>
    </xf>
    <xf numFmtId="164" fontId="2" fillId="10" borderId="7" xfId="0" applyNumberFormat="1" applyFont="1" applyFill="1" applyBorder="1" applyAlignment="1">
      <alignment horizontal="right" vertical="center" wrapText="1"/>
    </xf>
    <xf numFmtId="0" fontId="17" fillId="0" borderId="0" xfId="0" applyFont="1" applyFill="1" applyBorder="1" applyAlignment="1">
      <alignment wrapText="1"/>
    </xf>
    <xf numFmtId="0" fontId="11" fillId="0" borderId="0" xfId="0" applyFont="1" applyFill="1" applyBorder="1" applyAlignment="1">
      <alignment wrapText="1"/>
    </xf>
    <xf numFmtId="164" fontId="2" fillId="4" borderId="7" xfId="0" applyNumberFormat="1" applyFont="1" applyFill="1" applyBorder="1" applyAlignment="1">
      <alignment horizontal="right" vertical="center" wrapText="1"/>
    </xf>
    <xf numFmtId="0" fontId="2" fillId="4" borderId="7" xfId="0" applyFont="1" applyFill="1" applyBorder="1" applyAlignment="1">
      <alignment horizontal="left" vertical="center" wrapText="1"/>
    </xf>
  </cellXfs>
  <cellStyles count="2">
    <cellStyle name="Normal" xfId="0" builtinId="0"/>
    <cellStyle name="Style 1" xfId="1" xr:uid="{65F9E0F2-1C8B-8E47-B370-488D3E7B6B8C}"/>
  </cellStyles>
  <dxfs count="0"/>
  <tableStyles count="0" defaultTableStyle="TableStyleMedium2" defaultPivotStyle="PivotStyleLight16"/>
  <colors>
    <mruColors>
      <color rgb="FF73F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2959B-0AAC-D34E-9239-E205315DE7C2}">
  <dimension ref="A1:F37"/>
  <sheetViews>
    <sheetView zoomScaleNormal="100" workbookViewId="0">
      <selection activeCell="A3" sqref="A3"/>
    </sheetView>
  </sheetViews>
  <sheetFormatPr baseColWidth="10" defaultRowHeight="16"/>
  <cols>
    <col min="1" max="1" width="108" style="6" customWidth="1"/>
    <col min="2" max="2" width="54.6640625" style="5" customWidth="1"/>
    <col min="3" max="16384" width="10.83203125" style="3"/>
  </cols>
  <sheetData>
    <row r="1" spans="1:6" s="1" customFormat="1" ht="44">
      <c r="A1" s="32" t="s">
        <v>65</v>
      </c>
      <c r="B1" s="28"/>
      <c r="C1" s="28"/>
      <c r="D1" s="28"/>
      <c r="E1" s="28"/>
      <c r="F1" s="28"/>
    </row>
    <row r="2" spans="1:6" s="2" customFormat="1" ht="20">
      <c r="A2" s="63" t="s">
        <v>42</v>
      </c>
      <c r="B2" s="64"/>
      <c r="C2" s="64"/>
      <c r="D2" s="64"/>
      <c r="E2" s="64"/>
      <c r="F2" s="64"/>
    </row>
    <row r="3" spans="1:6" s="2" customFormat="1" ht="190" customHeight="1">
      <c r="A3" s="15" t="s">
        <v>80</v>
      </c>
      <c r="B3" s="4"/>
    </row>
    <row r="4" spans="1:6" ht="20">
      <c r="A4" s="68" t="s">
        <v>83</v>
      </c>
    </row>
    <row r="5" spans="1:6" s="2" customFormat="1" ht="20">
      <c r="A5" s="15" t="s">
        <v>72</v>
      </c>
      <c r="B5" s="20" t="s">
        <v>54</v>
      </c>
    </row>
    <row r="6" spans="1:6" ht="250" customHeight="1">
      <c r="A6" s="11" t="s">
        <v>2</v>
      </c>
      <c r="B6" s="17" t="s">
        <v>0</v>
      </c>
    </row>
    <row r="7" spans="1:6" s="2" customFormat="1" ht="310" customHeight="1">
      <c r="A7" s="12" t="s">
        <v>1</v>
      </c>
      <c r="B7" s="19" t="s">
        <v>4</v>
      </c>
    </row>
    <row r="8" spans="1:6" ht="250" customHeight="1">
      <c r="A8" s="14" t="s">
        <v>3</v>
      </c>
      <c r="B8" s="18" t="s">
        <v>71</v>
      </c>
    </row>
    <row r="9" spans="1:6" s="2" customFormat="1" ht="200" customHeight="1">
      <c r="A9" s="16" t="s">
        <v>5</v>
      </c>
      <c r="B9" s="21" t="s">
        <v>6</v>
      </c>
    </row>
    <row r="10" spans="1:6" ht="300" customHeight="1">
      <c r="A10" s="22" t="s">
        <v>78</v>
      </c>
      <c r="B10" s="23" t="s">
        <v>74</v>
      </c>
    </row>
    <row r="11" spans="1:6" s="2" customFormat="1" ht="150" customHeight="1">
      <c r="A11" s="65" t="s">
        <v>79</v>
      </c>
      <c r="B11" s="21" t="s">
        <v>76</v>
      </c>
    </row>
    <row r="12" spans="1:6">
      <c r="A12" s="24"/>
    </row>
    <row r="13" spans="1:6" s="2" customFormat="1">
      <c r="A13" s="25"/>
      <c r="B13" s="4"/>
    </row>
    <row r="14" spans="1:6">
      <c r="A14" s="26"/>
    </row>
    <row r="15" spans="1:6" s="2" customFormat="1">
      <c r="A15" s="13"/>
      <c r="B15" s="4"/>
    </row>
    <row r="17" spans="1:2" s="2" customFormat="1">
      <c r="A17" s="8"/>
      <c r="B17" s="4"/>
    </row>
    <row r="19" spans="1:2" s="2" customFormat="1">
      <c r="A19" s="8"/>
      <c r="B19" s="4"/>
    </row>
    <row r="21" spans="1:2" s="2" customFormat="1">
      <c r="A21" s="8"/>
      <c r="B21" s="4"/>
    </row>
    <row r="23" spans="1:2" s="2" customFormat="1">
      <c r="A23" s="8"/>
      <c r="B23" s="4"/>
    </row>
    <row r="25" spans="1:2" s="2" customFormat="1">
      <c r="A25" s="8"/>
      <c r="B25" s="4"/>
    </row>
    <row r="27" spans="1:2" s="2" customFormat="1">
      <c r="A27" s="8"/>
      <c r="B27" s="4"/>
    </row>
    <row r="29" spans="1:2" s="2" customFormat="1">
      <c r="A29" s="8"/>
      <c r="B29" s="4"/>
    </row>
    <row r="31" spans="1:2" s="2" customFormat="1">
      <c r="A31" s="8"/>
      <c r="B31" s="4"/>
    </row>
    <row r="33" spans="1:2" s="2" customFormat="1">
      <c r="A33" s="8"/>
      <c r="B33" s="4"/>
    </row>
    <row r="35" spans="1:2" s="2" customFormat="1">
      <c r="A35" s="8"/>
      <c r="B35" s="4"/>
    </row>
    <row r="37" spans="1:2" s="2" customFormat="1">
      <c r="A37" s="8"/>
      <c r="B37"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DD7A0-863D-E740-90C9-7671E558914A}">
  <dimension ref="A1:F39"/>
  <sheetViews>
    <sheetView tabSelected="1" zoomScaleNormal="100" workbookViewId="0">
      <selection activeCell="A4" sqref="A4"/>
    </sheetView>
  </sheetViews>
  <sheetFormatPr baseColWidth="10" defaultRowHeight="16"/>
  <cols>
    <col min="1" max="1" width="116.83203125" style="6" customWidth="1"/>
    <col min="2" max="2" width="65.83203125" style="5" customWidth="1"/>
    <col min="3" max="16384" width="10.83203125" style="3"/>
  </cols>
  <sheetData>
    <row r="1" spans="1:6" s="1" customFormat="1" ht="44">
      <c r="A1" s="32" t="s">
        <v>66</v>
      </c>
      <c r="B1" s="28"/>
      <c r="C1" s="28"/>
      <c r="D1" s="28"/>
      <c r="E1" s="28"/>
      <c r="F1" s="28"/>
    </row>
    <row r="2" spans="1:6" s="1" customFormat="1" ht="20">
      <c r="A2" s="33" t="s">
        <v>42</v>
      </c>
      <c r="B2" s="29"/>
      <c r="C2" s="28"/>
      <c r="D2" s="28"/>
      <c r="E2" s="28"/>
      <c r="F2" s="28"/>
    </row>
    <row r="3" spans="1:6" s="2" customFormat="1" ht="190" customHeight="1">
      <c r="A3" s="15" t="s">
        <v>81</v>
      </c>
      <c r="B3" s="4"/>
    </row>
    <row r="4" spans="1:6" ht="20">
      <c r="A4" s="68" t="s">
        <v>83</v>
      </c>
    </row>
    <row r="5" spans="1:6" s="2" customFormat="1" ht="40">
      <c r="A5" s="66" t="s">
        <v>40</v>
      </c>
      <c r="B5" s="4"/>
    </row>
    <row r="6" spans="1:6" ht="40">
      <c r="A6" s="67" t="s">
        <v>41</v>
      </c>
    </row>
    <row r="7" spans="1:6" s="2" customFormat="1" ht="20">
      <c r="A7" s="15" t="s">
        <v>53</v>
      </c>
      <c r="B7" s="20" t="s">
        <v>54</v>
      </c>
    </row>
    <row r="8" spans="1:6" ht="251" customHeight="1">
      <c r="A8" s="11" t="s">
        <v>47</v>
      </c>
      <c r="B8" s="17" t="s">
        <v>0</v>
      </c>
    </row>
    <row r="9" spans="1:6" s="2" customFormat="1" ht="310" customHeight="1">
      <c r="A9" s="12" t="s">
        <v>73</v>
      </c>
      <c r="B9" s="19" t="s">
        <v>4</v>
      </c>
    </row>
    <row r="10" spans="1:6" ht="250" customHeight="1">
      <c r="A10" s="7" t="s">
        <v>48</v>
      </c>
      <c r="B10" s="18" t="s">
        <v>71</v>
      </c>
    </row>
    <row r="11" spans="1:6" s="2" customFormat="1" ht="200" customHeight="1">
      <c r="A11" s="16" t="s">
        <v>49</v>
      </c>
      <c r="B11" s="21" t="s">
        <v>6</v>
      </c>
    </row>
    <row r="12" spans="1:6" ht="300" customHeight="1">
      <c r="A12" s="22" t="s">
        <v>75</v>
      </c>
      <c r="B12" s="23" t="s">
        <v>74</v>
      </c>
    </row>
    <row r="13" spans="1:6" s="2" customFormat="1" ht="150" customHeight="1">
      <c r="A13" s="27" t="s">
        <v>77</v>
      </c>
      <c r="B13" s="21" t="s">
        <v>76</v>
      </c>
    </row>
    <row r="14" spans="1:6">
      <c r="A14" s="24"/>
    </row>
    <row r="15" spans="1:6" s="2" customFormat="1">
      <c r="A15" s="25"/>
      <c r="B15" s="4"/>
    </row>
    <row r="16" spans="1:6">
      <c r="A16" s="26"/>
    </row>
    <row r="17" spans="1:2" s="2" customFormat="1">
      <c r="A17" s="13"/>
      <c r="B17" s="4"/>
    </row>
    <row r="19" spans="1:2" s="2" customFormat="1">
      <c r="A19" s="8"/>
      <c r="B19" s="4"/>
    </row>
    <row r="21" spans="1:2" s="2" customFormat="1">
      <c r="A21" s="8"/>
      <c r="B21" s="4"/>
    </row>
    <row r="23" spans="1:2" s="2" customFormat="1">
      <c r="A23" s="8"/>
      <c r="B23" s="4"/>
    </row>
    <row r="25" spans="1:2" s="2" customFormat="1">
      <c r="A25" s="8"/>
      <c r="B25" s="4"/>
    </row>
    <row r="27" spans="1:2" s="2" customFormat="1">
      <c r="A27" s="8"/>
      <c r="B27" s="4"/>
    </row>
    <row r="29" spans="1:2" s="2" customFormat="1">
      <c r="A29" s="8"/>
      <c r="B29" s="4"/>
    </row>
    <row r="31" spans="1:2" s="2" customFormat="1">
      <c r="A31" s="8"/>
      <c r="B31" s="4"/>
    </row>
    <row r="33" spans="1:2" s="2" customFormat="1">
      <c r="A33" s="8"/>
      <c r="B33" s="4"/>
    </row>
    <row r="35" spans="1:2" s="2" customFormat="1">
      <c r="A35" s="8"/>
      <c r="B35" s="4"/>
    </row>
    <row r="37" spans="1:2" s="2" customFormat="1">
      <c r="A37" s="8"/>
      <c r="B37" s="4"/>
    </row>
    <row r="39" spans="1:2">
      <c r="A39" s="8"/>
      <c r="B3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EAB4E-B694-2F4A-962E-8B08E098EE5F}">
  <dimension ref="A1:K51"/>
  <sheetViews>
    <sheetView topLeftCell="A10" workbookViewId="0">
      <selection activeCell="C6" sqref="C6"/>
    </sheetView>
  </sheetViews>
  <sheetFormatPr baseColWidth="10" defaultRowHeight="16"/>
  <cols>
    <col min="1" max="1" width="54.33203125" style="35" customWidth="1"/>
    <col min="2" max="2" width="41" style="35" customWidth="1"/>
    <col min="3" max="3" width="42.6640625" style="35" customWidth="1"/>
    <col min="4" max="4" width="39.5" style="35" customWidth="1"/>
    <col min="5" max="5" width="45" style="35" customWidth="1"/>
    <col min="6" max="6" width="123.5" style="35" customWidth="1"/>
    <col min="7" max="16384" width="10.83203125" style="9"/>
  </cols>
  <sheetData>
    <row r="1" spans="1:6" s="10" customFormat="1" ht="66">
      <c r="A1" s="32" t="s">
        <v>65</v>
      </c>
      <c r="B1" s="34"/>
      <c r="C1" s="34"/>
      <c r="D1" s="34"/>
      <c r="E1" s="34"/>
      <c r="F1" s="34"/>
    </row>
    <row r="2" spans="1:6" s="10" customFormat="1" ht="20">
      <c r="A2" s="30" t="s">
        <v>42</v>
      </c>
      <c r="B2" s="34"/>
      <c r="C2" s="34"/>
      <c r="D2" s="34"/>
      <c r="E2" s="34"/>
      <c r="F2" s="34"/>
    </row>
    <row r="3" spans="1:6" ht="40">
      <c r="A3" s="31" t="s">
        <v>40</v>
      </c>
    </row>
    <row r="4" spans="1:6" ht="40">
      <c r="A4" s="31" t="s">
        <v>41</v>
      </c>
    </row>
    <row r="5" spans="1:6" ht="20" thickBot="1">
      <c r="A5" s="31"/>
    </row>
    <row r="6" spans="1:6" ht="82" thickTop="1" thickBot="1">
      <c r="A6" s="36" t="s">
        <v>55</v>
      </c>
      <c r="B6" s="37" t="s">
        <v>43</v>
      </c>
      <c r="C6" s="37" t="s">
        <v>82</v>
      </c>
      <c r="D6" s="37" t="s">
        <v>46</v>
      </c>
    </row>
    <row r="7" spans="1:6" s="61" customFormat="1" ht="20" thickTop="1">
      <c r="A7" s="76"/>
      <c r="B7" s="77"/>
      <c r="C7" s="77"/>
      <c r="D7" s="77"/>
      <c r="E7" s="45"/>
      <c r="F7" s="45"/>
    </row>
    <row r="8" spans="1:6" ht="21">
      <c r="A8" s="38" t="s">
        <v>36</v>
      </c>
      <c r="F8" s="39" t="s">
        <v>54</v>
      </c>
    </row>
    <row r="9" spans="1:6" ht="20" thickBot="1">
      <c r="A9" s="40" t="s">
        <v>56</v>
      </c>
    </row>
    <row r="10" spans="1:6" ht="18" thickBot="1">
      <c r="A10" s="69" t="s">
        <v>7</v>
      </c>
      <c r="B10" s="70" t="s">
        <v>37</v>
      </c>
      <c r="C10" s="70" t="s">
        <v>38</v>
      </c>
      <c r="D10" s="70" t="s">
        <v>39</v>
      </c>
      <c r="E10" s="70" t="s">
        <v>25</v>
      </c>
      <c r="F10" s="41" t="s">
        <v>27</v>
      </c>
    </row>
    <row r="11" spans="1:6" ht="18" thickBot="1">
      <c r="A11" s="42" t="s">
        <v>8</v>
      </c>
      <c r="B11" s="43"/>
      <c r="C11" s="43"/>
      <c r="D11" s="43"/>
      <c r="E11" s="44"/>
      <c r="F11" s="45"/>
    </row>
    <row r="12" spans="1:6" ht="18" thickBot="1">
      <c r="A12" s="42" t="s">
        <v>9</v>
      </c>
      <c r="B12" s="43"/>
      <c r="C12" s="43"/>
      <c r="D12" s="43"/>
      <c r="E12" s="44"/>
      <c r="F12" s="46" t="s">
        <v>67</v>
      </c>
    </row>
    <row r="13" spans="1:6" ht="18" thickBot="1">
      <c r="A13" s="42" t="s">
        <v>10</v>
      </c>
      <c r="B13" s="43"/>
      <c r="C13" s="43"/>
      <c r="D13" s="43"/>
      <c r="E13" s="44"/>
    </row>
    <row r="14" spans="1:6" ht="18" thickBot="1">
      <c r="A14" s="42" t="s">
        <v>11</v>
      </c>
      <c r="B14" s="43"/>
      <c r="C14" s="43"/>
      <c r="D14" s="43"/>
      <c r="E14" s="44"/>
    </row>
    <row r="15" spans="1:6" ht="18" thickBot="1">
      <c r="A15" s="42" t="s">
        <v>12</v>
      </c>
      <c r="B15" s="43"/>
      <c r="C15" s="43"/>
      <c r="D15" s="43"/>
      <c r="E15" s="44"/>
    </row>
    <row r="16" spans="1:6" ht="18" thickBot="1">
      <c r="A16" s="42" t="s">
        <v>13</v>
      </c>
      <c r="B16" s="43"/>
      <c r="C16" s="43"/>
      <c r="D16" s="43"/>
      <c r="E16" s="44"/>
      <c r="F16" s="46" t="s">
        <v>28</v>
      </c>
    </row>
    <row r="17" spans="1:6" ht="18" thickBot="1">
      <c r="A17" s="42" t="s">
        <v>14</v>
      </c>
      <c r="B17" s="43"/>
      <c r="C17" s="43"/>
      <c r="D17" s="43"/>
      <c r="E17" s="44"/>
      <c r="F17" s="46" t="s">
        <v>29</v>
      </c>
    </row>
    <row r="18" spans="1:6">
      <c r="A18" s="47"/>
      <c r="B18" s="48"/>
      <c r="C18" s="48"/>
      <c r="D18" s="48"/>
      <c r="F18" s="46" t="s">
        <v>30</v>
      </c>
    </row>
    <row r="19" spans="1:6" ht="20" thickBot="1">
      <c r="A19" s="40" t="s">
        <v>57</v>
      </c>
      <c r="B19" s="48"/>
      <c r="C19" s="48"/>
      <c r="D19" s="48"/>
    </row>
    <row r="20" spans="1:6" ht="18" thickBot="1">
      <c r="A20" s="69" t="s">
        <v>7</v>
      </c>
      <c r="B20" s="71" t="s">
        <v>37</v>
      </c>
      <c r="C20" s="71" t="s">
        <v>38</v>
      </c>
      <c r="D20" s="71" t="s">
        <v>39</v>
      </c>
      <c r="E20" s="70" t="s">
        <v>25</v>
      </c>
      <c r="F20" s="46" t="s">
        <v>31</v>
      </c>
    </row>
    <row r="21" spans="1:6" ht="18" thickBot="1">
      <c r="A21" s="50" t="s">
        <v>58</v>
      </c>
      <c r="B21" s="51"/>
      <c r="C21" s="51"/>
      <c r="D21" s="51"/>
      <c r="E21" s="52"/>
      <c r="F21" s="46" t="s">
        <v>32</v>
      </c>
    </row>
    <row r="22" spans="1:6" ht="18" thickBot="1">
      <c r="A22" s="42" t="s">
        <v>59</v>
      </c>
      <c r="B22" s="43"/>
      <c r="C22" s="43"/>
      <c r="D22" s="43"/>
      <c r="E22" s="44"/>
      <c r="F22" s="46" t="s">
        <v>50</v>
      </c>
    </row>
    <row r="23" spans="1:6" ht="18" thickBot="1">
      <c r="A23" s="42" t="s">
        <v>60</v>
      </c>
      <c r="B23" s="43"/>
      <c r="C23" s="43"/>
      <c r="D23" s="43"/>
      <c r="E23" s="44"/>
      <c r="F23" s="49" t="s">
        <v>51</v>
      </c>
    </row>
    <row r="24" spans="1:6" ht="18" thickBot="1">
      <c r="A24" s="42" t="s">
        <v>61</v>
      </c>
      <c r="B24" s="43"/>
      <c r="C24" s="43"/>
      <c r="D24" s="43"/>
      <c r="E24" s="44"/>
      <c r="F24" s="49" t="s">
        <v>52</v>
      </c>
    </row>
    <row r="25" spans="1:6" ht="18" thickBot="1">
      <c r="A25" s="42" t="s">
        <v>15</v>
      </c>
      <c r="B25" s="43"/>
      <c r="C25" s="43"/>
      <c r="D25" s="43"/>
      <c r="E25" s="44"/>
      <c r="F25" s="46" t="s">
        <v>69</v>
      </c>
    </row>
    <row r="26" spans="1:6" ht="18" thickBot="1">
      <c r="A26" s="42" t="s">
        <v>16</v>
      </c>
      <c r="B26" s="43"/>
      <c r="C26" s="43"/>
      <c r="D26" s="43"/>
      <c r="E26" s="44"/>
      <c r="F26" s="46" t="s">
        <v>70</v>
      </c>
    </row>
    <row r="27" spans="1:6" ht="18" thickBot="1">
      <c r="A27" s="42" t="s">
        <v>62</v>
      </c>
      <c r="B27" s="43"/>
      <c r="C27" s="43"/>
      <c r="D27" s="43"/>
      <c r="E27" s="44"/>
      <c r="F27" s="46" t="s">
        <v>33</v>
      </c>
    </row>
    <row r="28" spans="1:6">
      <c r="A28" s="47"/>
      <c r="B28" s="48"/>
      <c r="C28" s="48"/>
      <c r="D28" s="48"/>
      <c r="F28" s="46" t="s">
        <v>63</v>
      </c>
    </row>
    <row r="29" spans="1:6" ht="20" thickBot="1">
      <c r="A29" s="40" t="s">
        <v>64</v>
      </c>
      <c r="B29" s="48"/>
      <c r="C29" s="48"/>
      <c r="D29" s="48"/>
    </row>
    <row r="30" spans="1:6" ht="18" thickBot="1">
      <c r="A30" s="69" t="s">
        <v>7</v>
      </c>
      <c r="B30" s="71" t="s">
        <v>37</v>
      </c>
      <c r="C30" s="71" t="s">
        <v>38</v>
      </c>
      <c r="D30" s="71" t="s">
        <v>39</v>
      </c>
      <c r="E30" s="70" t="s">
        <v>25</v>
      </c>
      <c r="F30" s="46" t="s">
        <v>34</v>
      </c>
    </row>
    <row r="31" spans="1:6" ht="18" thickBot="1">
      <c r="A31" s="50" t="s">
        <v>17</v>
      </c>
      <c r="B31" s="51"/>
      <c r="C31" s="51"/>
      <c r="D31" s="51"/>
      <c r="E31" s="52"/>
      <c r="F31" s="46" t="s">
        <v>35</v>
      </c>
    </row>
    <row r="32" spans="1:6" ht="18" thickBot="1">
      <c r="A32" s="50" t="s">
        <v>18</v>
      </c>
      <c r="B32" s="51"/>
      <c r="C32" s="51"/>
      <c r="D32" s="51"/>
      <c r="E32" s="52"/>
      <c r="F32" s="45"/>
    </row>
    <row r="33" spans="1:11" s="56" customFormat="1" ht="18" thickBot="1">
      <c r="A33" s="53" t="s">
        <v>19</v>
      </c>
      <c r="B33" s="54"/>
      <c r="C33" s="54"/>
      <c r="D33" s="54"/>
      <c r="E33" s="55"/>
      <c r="F33" s="46" t="s">
        <v>68</v>
      </c>
      <c r="G33" s="61"/>
      <c r="H33" s="61"/>
      <c r="I33" s="61"/>
      <c r="J33" s="61"/>
      <c r="K33" s="61"/>
    </row>
    <row r="34" spans="1:11" ht="18" thickBot="1">
      <c r="A34" s="50" t="s">
        <v>20</v>
      </c>
      <c r="B34" s="51"/>
      <c r="C34" s="51"/>
      <c r="D34" s="51"/>
      <c r="E34" s="52"/>
    </row>
    <row r="35" spans="1:11">
      <c r="A35" s="47"/>
      <c r="B35" s="48"/>
      <c r="C35" s="48"/>
      <c r="D35" s="48"/>
    </row>
    <row r="36" spans="1:11" ht="20" thickBot="1">
      <c r="A36" s="57" t="s">
        <v>21</v>
      </c>
      <c r="B36" s="48"/>
      <c r="C36" s="48"/>
      <c r="D36" s="48"/>
    </row>
    <row r="37" spans="1:11" ht="18" thickBot="1">
      <c r="A37" s="69" t="s">
        <v>7</v>
      </c>
      <c r="B37" s="71" t="s">
        <v>37</v>
      </c>
      <c r="C37" s="71" t="s">
        <v>38</v>
      </c>
      <c r="D37" s="71" t="s">
        <v>39</v>
      </c>
      <c r="E37" s="70" t="s">
        <v>26</v>
      </c>
    </row>
    <row r="38" spans="1:11" ht="18" thickBot="1">
      <c r="A38" s="58" t="s">
        <v>22</v>
      </c>
      <c r="B38" s="43">
        <f>SUM(B11:B17)+SUM(B22:B27)</f>
        <v>0</v>
      </c>
      <c r="C38" s="43">
        <f>SUM(C11:C17)+SUM(C22:C27)</f>
        <v>0</v>
      </c>
      <c r="D38" s="43">
        <f>SUM(D11:D17)+SUM(D22:D27)</f>
        <v>0</v>
      </c>
      <c r="E38" s="44"/>
    </row>
    <row r="39" spans="1:11" ht="18" thickBot="1">
      <c r="A39" s="59" t="s">
        <v>23</v>
      </c>
      <c r="B39" s="51">
        <f>B21</f>
        <v>0</v>
      </c>
      <c r="C39" s="51">
        <f>C21</f>
        <v>0</v>
      </c>
      <c r="D39" s="51">
        <f>D21</f>
        <v>0</v>
      </c>
      <c r="E39" s="52"/>
    </row>
    <row r="40" spans="1:11" ht="18" thickBot="1">
      <c r="A40" s="59" t="s">
        <v>24</v>
      </c>
      <c r="B40" s="51">
        <f>SUM(B31:B34)</f>
        <v>0</v>
      </c>
      <c r="C40" s="51">
        <f>SUM(C31:C34)</f>
        <v>0</v>
      </c>
      <c r="D40" s="51">
        <f>SUM(D31:D34)</f>
        <v>0</v>
      </c>
      <c r="E40" s="52"/>
    </row>
    <row r="41" spans="1:11" ht="18" thickBot="1">
      <c r="A41" s="72" t="s">
        <v>44</v>
      </c>
      <c r="B41" s="73">
        <f t="shared" ref="B41:D42" si="0">SUM(B38:B40)</f>
        <v>0</v>
      </c>
      <c r="C41" s="73">
        <f t="shared" si="0"/>
        <v>0</v>
      </c>
      <c r="D41" s="73">
        <f t="shared" si="0"/>
        <v>0</v>
      </c>
      <c r="E41" s="52"/>
    </row>
    <row r="42" spans="1:11" ht="18" thickBot="1">
      <c r="A42" s="74" t="s">
        <v>45</v>
      </c>
      <c r="B42" s="75">
        <f t="shared" si="0"/>
        <v>0</v>
      </c>
      <c r="C42" s="78"/>
      <c r="D42" s="78"/>
      <c r="E42" s="79"/>
    </row>
    <row r="43" spans="1:11" s="61" customFormat="1">
      <c r="A43" s="60"/>
      <c r="F43" s="45"/>
    </row>
    <row r="44" spans="1:11" s="61" customFormat="1">
      <c r="A44" s="60"/>
      <c r="F44" s="45"/>
    </row>
    <row r="45" spans="1:11">
      <c r="A45" s="9"/>
      <c r="B45" s="9"/>
      <c r="C45" s="9"/>
      <c r="D45" s="9"/>
      <c r="E45" s="9"/>
    </row>
    <row r="46" spans="1:11">
      <c r="A46" s="9"/>
      <c r="B46" s="9"/>
      <c r="C46" s="9"/>
      <c r="D46" s="9"/>
      <c r="E46" s="9"/>
    </row>
    <row r="47" spans="1:11">
      <c r="A47" s="9"/>
      <c r="B47" s="9"/>
      <c r="C47" s="9"/>
      <c r="D47" s="9"/>
      <c r="E47" s="9"/>
    </row>
    <row r="48" spans="1:11">
      <c r="A48" s="9"/>
      <c r="B48" s="9"/>
      <c r="C48" s="9"/>
      <c r="D48" s="9"/>
      <c r="E48" s="9"/>
    </row>
    <row r="49" spans="1:5">
      <c r="A49" s="9"/>
      <c r="B49" s="9"/>
      <c r="C49" s="9"/>
      <c r="D49" s="9"/>
      <c r="E49" s="9"/>
    </row>
    <row r="50" spans="1:5">
      <c r="A50" s="9"/>
      <c r="B50" s="9"/>
      <c r="C50" s="9"/>
      <c r="D50" s="9"/>
      <c r="E50" s="9"/>
    </row>
    <row r="51" spans="1:5" ht="19">
      <c r="A51"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Annotated Sample Proposal</vt:lpstr>
      <vt:lpstr>Your Proposal (Fill Out)</vt:lpstr>
      <vt:lpstr>Research Budget (Fill 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2021-09-21T17:26:08Z</dcterms:created>
  <dcterms:modified xsi:type="dcterms:W3CDTF">2021-09-23T11:46:50Z</dcterms:modified>
</cp:coreProperties>
</file>